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J14" i="1" l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J7" i="1"/>
  <c r="H7" i="1"/>
  <c r="F7" i="1"/>
  <c r="J6" i="1"/>
  <c r="H6" i="1"/>
  <c r="F6" i="1"/>
  <c r="J5" i="1"/>
  <c r="H5" i="1"/>
  <c r="F5" i="1"/>
  <c r="J4" i="1"/>
  <c r="H4" i="1"/>
  <c r="F4" i="1"/>
</calcChain>
</file>

<file path=xl/sharedStrings.xml><?xml version="1.0" encoding="utf-8"?>
<sst xmlns="http://schemas.openxmlformats.org/spreadsheetml/2006/main" count="19" uniqueCount="14">
  <si>
    <t>ДСП</t>
  </si>
  <si>
    <t>Ширина мм</t>
  </si>
  <si>
    <t>Длина мм</t>
  </si>
  <si>
    <t>до 300 кв.м</t>
  </si>
  <si>
    <t>300-1600 кв.м</t>
  </si>
  <si>
    <t>свыше 1700 кв.м</t>
  </si>
  <si>
    <t>10 мм</t>
  </si>
  <si>
    <t>16 мм</t>
  </si>
  <si>
    <t>18 мм</t>
  </si>
  <si>
    <t>22 мм</t>
  </si>
  <si>
    <t>25 мм</t>
  </si>
  <si>
    <t>с 25.01.23</t>
  </si>
  <si>
    <t>38 мм</t>
  </si>
  <si>
    <r>
      <t>ДСП</t>
    </r>
    <r>
      <rPr>
        <b/>
        <sz val="10"/>
        <rFont val="Arial"/>
        <family val="2"/>
        <charset val="204"/>
      </rPr>
      <t xml:space="preserve"> (шлифованная, ГОСТ 10632-8)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</si>
</sst>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workbookViewId="0">
      <selection activeCell="C18" sqref="C18"/>
    </sheetView>
  </sheetViews>
  <sheetFormatPr defaultRowHeight="15" x14ac:dyDescent="0.25"/>
  <cols>
    <col min="1" max="1" width="5" customWidth="1"/>
    <col min="2" max="2" width="21.42578125" customWidth="1"/>
    <col min="3" max="3" width="11.42578125" customWidth="1"/>
    <col min="4" max="4" width="11.5703125" customWidth="1"/>
    <col min="5" max="6" width="10.7109375" customWidth="1"/>
    <col min="7" max="7" width="9.28515625" customWidth="1"/>
  </cols>
  <sheetData>
    <row r="2" spans="2:10" ht="15.75" thickBot="1" x14ac:dyDescent="0.3">
      <c r="B2" s="43" t="s">
        <v>13</v>
      </c>
      <c r="C2" s="1"/>
      <c r="D2" s="1"/>
      <c r="E2" s="2"/>
      <c r="F2" s="2"/>
      <c r="G2" s="3"/>
      <c r="H2" s="3"/>
      <c r="I2" s="17" t="s">
        <v>11</v>
      </c>
      <c r="J2" s="2"/>
    </row>
    <row r="3" spans="2:10" ht="15.75" thickBot="1" x14ac:dyDescent="0.3">
      <c r="B3" s="10" t="s">
        <v>0</v>
      </c>
      <c r="C3" s="29" t="s">
        <v>1</v>
      </c>
      <c r="D3" s="30" t="s">
        <v>2</v>
      </c>
      <c r="E3" s="18" t="s">
        <v>3</v>
      </c>
      <c r="F3" s="19"/>
      <c r="G3" s="18" t="s">
        <v>4</v>
      </c>
      <c r="H3" s="19"/>
      <c r="I3" s="18" t="s">
        <v>5</v>
      </c>
      <c r="J3" s="19"/>
    </row>
    <row r="4" spans="2:10" x14ac:dyDescent="0.25">
      <c r="B4" s="11" t="s">
        <v>6</v>
      </c>
      <c r="C4" s="12">
        <v>2070</v>
      </c>
      <c r="D4" s="31">
        <v>2800</v>
      </c>
      <c r="E4" s="20">
        <v>216</v>
      </c>
      <c r="F4" s="15">
        <f>E4*C4*D4*0.000001</f>
        <v>1251.9359999999999</v>
      </c>
      <c r="G4" s="20">
        <v>200</v>
      </c>
      <c r="H4" s="15">
        <f>G4*C4*D4*0.000001</f>
        <v>1159.2</v>
      </c>
      <c r="I4" s="20">
        <v>184</v>
      </c>
      <c r="J4" s="15">
        <f>I4*C4*D4*0.000001</f>
        <v>1066.4639999999999</v>
      </c>
    </row>
    <row r="5" spans="2:10" ht="15.75" thickBot="1" x14ac:dyDescent="0.3">
      <c r="B5" s="13" t="s">
        <v>6</v>
      </c>
      <c r="C5" s="14">
        <v>1830</v>
      </c>
      <c r="D5" s="32">
        <v>2750</v>
      </c>
      <c r="E5" s="21">
        <v>337.5</v>
      </c>
      <c r="F5" s="9">
        <f t="shared" ref="F5:F14" si="0">E5*C5*D5*0.000001</f>
        <v>1698.46875</v>
      </c>
      <c r="G5" s="21">
        <v>312.5</v>
      </c>
      <c r="H5" s="9">
        <f t="shared" ref="H5:H14" si="1">G5*C5*D5*0.000001</f>
        <v>1572.65625</v>
      </c>
      <c r="I5" s="21">
        <v>287.5</v>
      </c>
      <c r="J5" s="9">
        <f t="shared" ref="J5:J14" si="2">I5*C5*D5*0.000001</f>
        <v>1446.84375</v>
      </c>
    </row>
    <row r="6" spans="2:10" x14ac:dyDescent="0.25">
      <c r="B6" s="16" t="s">
        <v>7</v>
      </c>
      <c r="C6" s="12">
        <v>1830</v>
      </c>
      <c r="D6" s="31">
        <v>2440</v>
      </c>
      <c r="E6" s="20">
        <v>256.5</v>
      </c>
      <c r="F6" s="15">
        <f t="shared" si="0"/>
        <v>1145.3237999999999</v>
      </c>
      <c r="G6" s="20">
        <v>237.5</v>
      </c>
      <c r="H6" s="15">
        <f t="shared" si="1"/>
        <v>1060.4849999999999</v>
      </c>
      <c r="I6" s="20">
        <v>218.49999999999997</v>
      </c>
      <c r="J6" s="15">
        <f t="shared" si="2"/>
        <v>975.64619999999979</v>
      </c>
    </row>
    <row r="7" spans="2:10" x14ac:dyDescent="0.25">
      <c r="B7" s="4" t="s">
        <v>7</v>
      </c>
      <c r="C7" s="6">
        <v>1830</v>
      </c>
      <c r="D7" s="33">
        <v>2750</v>
      </c>
      <c r="E7" s="22">
        <v>275.40000000000003</v>
      </c>
      <c r="F7" s="5">
        <f t="shared" si="0"/>
        <v>1385.9505000000001</v>
      </c>
      <c r="G7" s="22">
        <v>255</v>
      </c>
      <c r="H7" s="5">
        <f t="shared" si="1"/>
        <v>1283.2874999999999</v>
      </c>
      <c r="I7" s="22">
        <v>234.6</v>
      </c>
      <c r="J7" s="5">
        <f t="shared" si="2"/>
        <v>1180.6244999999999</v>
      </c>
    </row>
    <row r="8" spans="2:10" ht="15.75" thickBot="1" x14ac:dyDescent="0.3">
      <c r="B8" s="7" t="s">
        <v>7</v>
      </c>
      <c r="C8" s="8">
        <v>2070</v>
      </c>
      <c r="D8" s="34">
        <v>2800</v>
      </c>
      <c r="E8" s="21">
        <v>256.5</v>
      </c>
      <c r="F8" s="9">
        <f t="shared" si="0"/>
        <v>1486.674</v>
      </c>
      <c r="G8" s="21">
        <v>237.5</v>
      </c>
      <c r="H8" s="9">
        <f t="shared" si="1"/>
        <v>1376.55</v>
      </c>
      <c r="I8" s="21">
        <v>218.49999999999997</v>
      </c>
      <c r="J8" s="9">
        <f t="shared" si="2"/>
        <v>1266.4259999999997</v>
      </c>
    </row>
    <row r="9" spans="2:10" ht="15.75" thickBot="1" x14ac:dyDescent="0.3">
      <c r="B9" s="39" t="s">
        <v>8</v>
      </c>
      <c r="C9" s="23">
        <v>2070</v>
      </c>
      <c r="D9" s="35">
        <v>2800</v>
      </c>
      <c r="E9" s="24">
        <v>606.15000000000009</v>
      </c>
      <c r="F9" s="25">
        <f t="shared" si="0"/>
        <v>3513.2454000000002</v>
      </c>
      <c r="G9" s="24">
        <v>561.25</v>
      </c>
      <c r="H9" s="25">
        <f t="shared" si="1"/>
        <v>3253.0049999999997</v>
      </c>
      <c r="I9" s="24">
        <v>516.34999999999991</v>
      </c>
      <c r="J9" s="25">
        <f t="shared" si="2"/>
        <v>2992.7645999999995</v>
      </c>
    </row>
    <row r="10" spans="2:10" x14ac:dyDescent="0.25">
      <c r="B10" s="11" t="s">
        <v>9</v>
      </c>
      <c r="C10" s="36">
        <v>1830</v>
      </c>
      <c r="D10" s="37">
        <v>2750</v>
      </c>
      <c r="E10" s="20">
        <v>804.6</v>
      </c>
      <c r="F10" s="15">
        <f t="shared" si="0"/>
        <v>4049.1495</v>
      </c>
      <c r="G10" s="20">
        <v>745</v>
      </c>
      <c r="H10" s="15">
        <f t="shared" si="1"/>
        <v>3749.2124999999996</v>
      </c>
      <c r="I10" s="20">
        <v>685.4</v>
      </c>
      <c r="J10" s="15">
        <f t="shared" si="2"/>
        <v>3449.2754999999997</v>
      </c>
    </row>
    <row r="11" spans="2:10" ht="15.75" thickBot="1" x14ac:dyDescent="0.3">
      <c r="B11" s="40" t="s">
        <v>9</v>
      </c>
      <c r="C11" s="8">
        <v>2070</v>
      </c>
      <c r="D11" s="34">
        <v>2800</v>
      </c>
      <c r="E11" s="21">
        <v>710.1</v>
      </c>
      <c r="F11" s="9">
        <f t="shared" si="0"/>
        <v>4115.7395999999999</v>
      </c>
      <c r="G11" s="21">
        <v>657.5</v>
      </c>
      <c r="H11" s="9">
        <f t="shared" si="1"/>
        <v>3810.87</v>
      </c>
      <c r="I11" s="21">
        <v>604.9</v>
      </c>
      <c r="J11" s="9">
        <f t="shared" si="2"/>
        <v>3506.0003999999999</v>
      </c>
    </row>
    <row r="12" spans="2:10" x14ac:dyDescent="0.25">
      <c r="B12" s="41" t="s">
        <v>10</v>
      </c>
      <c r="C12" s="36">
        <v>1830</v>
      </c>
      <c r="D12" s="37">
        <v>2750</v>
      </c>
      <c r="E12" s="20">
        <v>1005.7500000000001</v>
      </c>
      <c r="F12" s="15">
        <f t="shared" si="0"/>
        <v>5061.4368750000003</v>
      </c>
      <c r="G12" s="20">
        <v>931.25</v>
      </c>
      <c r="H12" s="15">
        <f t="shared" si="1"/>
        <v>4686.515625</v>
      </c>
      <c r="I12" s="20">
        <v>856.74999999999989</v>
      </c>
      <c r="J12" s="15">
        <f t="shared" si="2"/>
        <v>4311.5943749999988</v>
      </c>
    </row>
    <row r="13" spans="2:10" ht="15.75" thickBot="1" x14ac:dyDescent="0.3">
      <c r="B13" s="7" t="s">
        <v>10</v>
      </c>
      <c r="C13" s="8">
        <v>2070</v>
      </c>
      <c r="D13" s="34">
        <v>2800</v>
      </c>
      <c r="E13" s="21">
        <v>803.25</v>
      </c>
      <c r="F13" s="9">
        <f t="shared" si="0"/>
        <v>4655.6369999999997</v>
      </c>
      <c r="G13" s="21">
        <v>743.75</v>
      </c>
      <c r="H13" s="9">
        <f t="shared" si="1"/>
        <v>4310.7749999999996</v>
      </c>
      <c r="I13" s="21">
        <v>684.25</v>
      </c>
      <c r="J13" s="9">
        <f t="shared" si="2"/>
        <v>3965.913</v>
      </c>
    </row>
    <row r="14" spans="2:10" ht="15.75" thickBot="1" x14ac:dyDescent="0.3">
      <c r="B14" s="42" t="s">
        <v>12</v>
      </c>
      <c r="C14" s="26">
        <v>1830</v>
      </c>
      <c r="D14" s="38">
        <v>3060</v>
      </c>
      <c r="E14" s="27">
        <v>1687.5</v>
      </c>
      <c r="F14" s="28">
        <f t="shared" si="0"/>
        <v>9449.6625000000004</v>
      </c>
      <c r="G14" s="27">
        <v>1562.5</v>
      </c>
      <c r="H14" s="28">
        <f t="shared" si="1"/>
        <v>8749.6875</v>
      </c>
      <c r="I14" s="27">
        <v>1437.5</v>
      </c>
      <c r="J14" s="28">
        <f t="shared" si="2"/>
        <v>8049.7124999999996</v>
      </c>
    </row>
  </sheetData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2023-01-24T11:40:40Z</dcterms:modified>
</cp:coreProperties>
</file>