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22460" windowHeight="144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<sst xmlns="http://schemas.openxmlformats.org/spreadsheetml/2006/main" count="41" uniqueCount="39">
  <si>
    <t>Описание товара</t>
  </si>
  <si>
    <t>Вес
кв.м.</t>
  </si>
  <si>
    <t>Цена в
EUR/лист</t>
  </si>
  <si>
    <t>Кол-во в пачке</t>
  </si>
  <si>
    <t>Пленки ПВХ  PENTAPRINT</t>
  </si>
  <si>
    <t>1х0,7 м</t>
  </si>
  <si>
    <t>1х1,4м</t>
  </si>
  <si>
    <t>1х0,7м</t>
  </si>
  <si>
    <t>Глянц/глянц. прозр.  тип 100_0</t>
  </si>
  <si>
    <t xml:space="preserve"> PR-М180/23-71/9400,  0,15мм</t>
  </si>
  <si>
    <t xml:space="preserve"> PR-М180/23-71/9400,  0,2мм</t>
  </si>
  <si>
    <t xml:space="preserve"> PR-M280/90-51/8800 0,2мм антиб.мат/глян</t>
  </si>
  <si>
    <t xml:space="preserve"> PR-М180/23-71/9400,  0,25 мм</t>
  </si>
  <si>
    <t xml:space="preserve"> PR-M280/90-51/8800 0,3мм </t>
  </si>
  <si>
    <t xml:space="preserve"> PR-M280/90-51/8800 0,3мм антиб.мат/глян</t>
  </si>
  <si>
    <t xml:space="preserve"> PR-М180/23-71/9400,  0,4мм</t>
  </si>
  <si>
    <t xml:space="preserve"> PR-М180/23-71/9400,  0,4мм антиб.мат/глян</t>
  </si>
  <si>
    <t xml:space="preserve"> PR-М180/23 71/9400,  0,5 мм</t>
  </si>
  <si>
    <t xml:space="preserve"> PR-M280/90-51/8800 0,5мм антиб.мат/глян</t>
  </si>
  <si>
    <t xml:space="preserve"> PR-М180/23-71/9400,  0,7мм    </t>
  </si>
  <si>
    <t>Глянц/глянц. белая непрозр.  тип 120_1</t>
  </si>
  <si>
    <t xml:space="preserve"> PR-М180/23-09/9401,   0,15 мм</t>
  </si>
  <si>
    <t xml:space="preserve"> PR-М180/23-09/9401,   0,2 мм</t>
  </si>
  <si>
    <t xml:space="preserve"> PR-М180/23 -09/9402,   0,3 мм</t>
  </si>
  <si>
    <t xml:space="preserve"> PR-М180/23 -09/9403,   0,4 мм</t>
  </si>
  <si>
    <t xml:space="preserve"> PR-М180/23 -09/9404 ,  0,5 мм</t>
  </si>
  <si>
    <t xml:space="preserve"> PR-М180/23 -09/9406,   0,7 мм</t>
  </si>
  <si>
    <t xml:space="preserve"> PR-М281/01 -09/9407,   0,8 мм,   тип 110_1  </t>
  </si>
  <si>
    <t>Мат./мат. белая, непрозр.(тип 482_8) для трафаретной и офсетной печати</t>
  </si>
  <si>
    <t xml:space="preserve"> PR-М180/09-09/9401,    0,15 мм</t>
  </si>
  <si>
    <t xml:space="preserve"> PR-М180/09-09/9401,    0,20 мм</t>
  </si>
  <si>
    <t xml:space="preserve"> PR -М180/09-09/9402,    0,30 мм</t>
  </si>
  <si>
    <t xml:space="preserve"> PR-М180/09-09/9403     0,40 мм    </t>
  </si>
  <si>
    <t xml:space="preserve"> PR-М180/09-09/9404,    0,50 мм</t>
  </si>
  <si>
    <t xml:space="preserve"> PR-М180/09-09/9406,    0,70 мм</t>
  </si>
  <si>
    <t xml:space="preserve">Поверхность прекрасно тиснен./глянц., полупрозр. </t>
  </si>
  <si>
    <t>Для трафаретной и офсетной печати. Тип 674 К2, полупрозрачная</t>
  </si>
  <si>
    <t xml:space="preserve">  PR-М253/05-01/98М,   0,24 мм</t>
  </si>
  <si>
    <t>Оплата производится в рублях по курсу ЦБ на дату выставления счета, действительного в течение трёх дней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</si>
</sst>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 applyBorder="0">
      <alignment/>
      <protection/>
    </xf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" fillId="0" borderId="10" xfId="53" applyFont="1" applyFill="1" applyBorder="1" applyAlignment="1">
      <alignment vertical="center"/>
      <protection/>
    </xf>
    <xf numFmtId="0" fontId="4" fillId="0" borderId="10" xfId="53" applyFont="1" applyFill="1" applyBorder="1" applyAlignment="1">
      <alignment horizontal="left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vertical="center" wrapText="1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0" fontId="3" fillId="25" borderId="10" xfId="53" applyFont="1" applyFill="1" applyBorder="1" applyAlignment="1">
      <alignment horizontal="center" vertical="center"/>
      <protection/>
    </xf>
    <xf numFmtId="0" fontId="3" fillId="25" borderId="10" xfId="53" applyFont="1" applyFill="1" applyBorder="1" applyAlignment="1">
      <alignment horizontal="center" vertical="center" wrapText="1"/>
      <protection/>
    </xf>
    <xf numFmtId="0" fontId="3" fillId="25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/>
      <protection/>
    </xf>
    <xf numFmtId="0" fontId="40" fillId="0" borderId="0" xfId="53" applyFont="1" applyFill="1" applyBorder="1" applyAlignment="1">
      <alignment vertical="center"/>
      <protection/>
    </xf>
    <xf numFmtId="0" fontId="40" fillId="0" borderId="11" xfId="53" applyFont="1" applyFill="1" applyBorder="1" applyAlignment="1">
      <alignment horizontal="center" vertical="center" wrapText="1"/>
      <protection/>
    </xf>
    <xf numFmtId="0" fontId="40" fillId="0" borderId="12" xfId="53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_ПРАЙС-ЛИСТ ОБЩИЙ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A2" sqref="A2:F2"/>
    </sheetView>
  </sheetViews>
  <sheetFormatPr defaultColWidth="8.8515625" defaultRowHeight="15"/>
  <cols>
    <col min="1" max="1" width="51.421875" style="0" customWidth="1"/>
    <col min="2" max="2" width="14.7109375" style="0" customWidth="1"/>
    <col min="3" max="3" width="15.7109375" style="0" hidden="1" customWidth="1"/>
    <col min="4" max="4" width="17.8515625" style="0" hidden="1" customWidth="1"/>
    <col min="5" max="5" width="14.28125" style="0" customWidth="1"/>
    <col min="6" max="6" width="13.7109375" style="0" customWidth="1"/>
  </cols>
  <sheetData>
    <row r="1" spans="1:6" ht="36">
      <c r="A1" s="8" t="s">
        <v>0</v>
      </c>
      <c r="B1" s="9" t="s">
        <v>1</v>
      </c>
      <c r="C1" s="9" t="s">
        <v>2</v>
      </c>
      <c r="D1" s="9" t="s">
        <v>2</v>
      </c>
      <c r="E1" s="10" t="s">
        <v>3</v>
      </c>
      <c r="F1" s="10"/>
    </row>
    <row r="2" spans="1:7" ht="69.75" customHeight="1">
      <c r="A2" s="13" t="s">
        <v>38</v>
      </c>
      <c r="B2" s="14"/>
      <c r="C2" s="14"/>
      <c r="D2" s="14"/>
      <c r="E2" s="14"/>
      <c r="F2" s="14"/>
      <c r="G2" s="12"/>
    </row>
    <row r="3" spans="1:6" ht="16.5">
      <c r="A3" s="1" t="s">
        <v>4</v>
      </c>
      <c r="B3" s="2"/>
      <c r="C3" s="3" t="s">
        <v>5</v>
      </c>
      <c r="D3" s="3" t="s">
        <v>6</v>
      </c>
      <c r="E3" s="3" t="s">
        <v>7</v>
      </c>
      <c r="F3" s="3" t="s">
        <v>6</v>
      </c>
    </row>
    <row r="4" spans="1:6" ht="16.5">
      <c r="A4" s="11" t="s">
        <v>8</v>
      </c>
      <c r="B4" s="11"/>
      <c r="C4" s="11"/>
      <c r="D4" s="11"/>
      <c r="E4" s="11"/>
      <c r="F4" s="11"/>
    </row>
    <row r="5" spans="1:6" ht="15">
      <c r="A5" s="4" t="s">
        <v>9</v>
      </c>
      <c r="B5" s="5">
        <v>0.2</v>
      </c>
      <c r="C5" s="5">
        <v>0.87</v>
      </c>
      <c r="D5" s="5">
        <f>C5*2</f>
        <v>1.74</v>
      </c>
      <c r="E5" s="6">
        <v>1</v>
      </c>
      <c r="F5" s="7">
        <v>1</v>
      </c>
    </row>
    <row r="6" spans="1:6" ht="15">
      <c r="A6" s="4" t="s">
        <v>10</v>
      </c>
      <c r="B6" s="5">
        <v>0.27</v>
      </c>
      <c r="C6" s="5">
        <v>1.28</v>
      </c>
      <c r="D6" s="5">
        <f aca="true" t="shared" si="0" ref="D6:D30">C6*2</f>
        <v>2.56</v>
      </c>
      <c r="E6" s="6">
        <v>75</v>
      </c>
      <c r="F6" s="7">
        <v>50</v>
      </c>
    </row>
    <row r="7" spans="1:6" ht="15">
      <c r="A7" s="4" t="s">
        <v>11</v>
      </c>
      <c r="B7" s="5">
        <v>0.27</v>
      </c>
      <c r="C7" s="5">
        <v>1.28</v>
      </c>
      <c r="D7" s="5">
        <f t="shared" si="0"/>
        <v>2.56</v>
      </c>
      <c r="E7" s="6">
        <v>1</v>
      </c>
      <c r="F7" s="7">
        <v>65</v>
      </c>
    </row>
    <row r="8" spans="1:6" ht="15">
      <c r="A8" s="4" t="s">
        <v>12</v>
      </c>
      <c r="B8" s="5">
        <v>0.34</v>
      </c>
      <c r="C8" s="5">
        <v>1.53</v>
      </c>
      <c r="D8" s="5">
        <f t="shared" si="0"/>
        <v>3.06</v>
      </c>
      <c r="E8" s="6">
        <v>75</v>
      </c>
      <c r="F8" s="7">
        <v>50</v>
      </c>
    </row>
    <row r="9" spans="1:6" ht="15">
      <c r="A9" s="4" t="s">
        <v>13</v>
      </c>
      <c r="B9" s="5">
        <v>0.4</v>
      </c>
      <c r="C9" s="5">
        <v>1.73</v>
      </c>
      <c r="D9" s="5">
        <f t="shared" si="0"/>
        <v>3.46</v>
      </c>
      <c r="E9" s="6">
        <v>60</v>
      </c>
      <c r="F9" s="7">
        <v>50</v>
      </c>
    </row>
    <row r="10" spans="1:6" ht="15">
      <c r="A10" s="4" t="s">
        <v>14</v>
      </c>
      <c r="B10" s="5">
        <v>0.4</v>
      </c>
      <c r="C10" s="5">
        <v>1.73</v>
      </c>
      <c r="D10" s="5">
        <f t="shared" si="0"/>
        <v>3.46</v>
      </c>
      <c r="E10" s="6">
        <v>60</v>
      </c>
      <c r="F10" s="7">
        <v>30</v>
      </c>
    </row>
    <row r="11" spans="1:6" ht="15">
      <c r="A11" s="4" t="s">
        <v>15</v>
      </c>
      <c r="B11" s="5">
        <v>0.53</v>
      </c>
      <c r="C11" s="5">
        <v>2.26</v>
      </c>
      <c r="D11" s="5">
        <f t="shared" si="0"/>
        <v>4.52</v>
      </c>
      <c r="E11" s="6">
        <v>50</v>
      </c>
      <c r="F11" s="7">
        <v>25</v>
      </c>
    </row>
    <row r="12" spans="1:6" ht="15">
      <c r="A12" s="4" t="s">
        <v>16</v>
      </c>
      <c r="B12" s="5">
        <v>0.53</v>
      </c>
      <c r="C12" s="5">
        <v>2.26</v>
      </c>
      <c r="D12" s="5">
        <f t="shared" si="0"/>
        <v>4.52</v>
      </c>
      <c r="E12" s="6">
        <v>65</v>
      </c>
      <c r="F12" s="7">
        <v>25</v>
      </c>
    </row>
    <row r="13" spans="1:6" ht="15">
      <c r="A13" s="4" t="s">
        <v>17</v>
      </c>
      <c r="B13" s="5">
        <v>0.67</v>
      </c>
      <c r="C13" s="5">
        <v>3.03</v>
      </c>
      <c r="D13" s="5">
        <f t="shared" si="0"/>
        <v>6.06</v>
      </c>
      <c r="E13" s="6">
        <v>50</v>
      </c>
      <c r="F13" s="7">
        <v>25</v>
      </c>
    </row>
    <row r="14" spans="1:6" ht="15">
      <c r="A14" s="4" t="s">
        <v>18</v>
      </c>
      <c r="B14" s="5">
        <v>0.67</v>
      </c>
      <c r="C14" s="5">
        <v>3.03</v>
      </c>
      <c r="D14" s="5">
        <f t="shared" si="0"/>
        <v>6.06</v>
      </c>
      <c r="E14" s="6">
        <v>50</v>
      </c>
      <c r="F14" s="7">
        <v>20</v>
      </c>
    </row>
    <row r="15" spans="1:6" ht="15">
      <c r="A15" s="4" t="s">
        <v>19</v>
      </c>
      <c r="B15" s="5">
        <v>0.93</v>
      </c>
      <c r="C15" s="5">
        <v>4.08</v>
      </c>
      <c r="D15" s="5">
        <f t="shared" si="0"/>
        <v>8.16</v>
      </c>
      <c r="E15" s="6">
        <v>25</v>
      </c>
      <c r="F15" s="7">
        <v>20</v>
      </c>
    </row>
    <row r="16" spans="1:6" ht="16.5">
      <c r="A16" s="11" t="s">
        <v>20</v>
      </c>
      <c r="B16" s="11"/>
      <c r="C16" s="11"/>
      <c r="D16" s="11"/>
      <c r="E16" s="11"/>
      <c r="F16" s="11"/>
    </row>
    <row r="17" spans="1:6" ht="15">
      <c r="A17" s="4" t="s">
        <v>21</v>
      </c>
      <c r="B17" s="5">
        <v>0.22</v>
      </c>
      <c r="C17" s="5">
        <v>1.02</v>
      </c>
      <c r="D17" s="5">
        <f t="shared" si="0"/>
        <v>2.04</v>
      </c>
      <c r="E17" s="6"/>
      <c r="F17" s="7"/>
    </row>
    <row r="18" spans="1:6" ht="15">
      <c r="A18" s="4" t="s">
        <v>22</v>
      </c>
      <c r="B18" s="5">
        <v>0.3</v>
      </c>
      <c r="C18" s="5">
        <v>1.32</v>
      </c>
      <c r="D18" s="5">
        <f t="shared" si="0"/>
        <v>2.64</v>
      </c>
      <c r="E18" s="6">
        <v>75</v>
      </c>
      <c r="F18" s="7">
        <v>50</v>
      </c>
    </row>
    <row r="19" spans="1:6" ht="15">
      <c r="A19" s="4" t="s">
        <v>23</v>
      </c>
      <c r="B19" s="5">
        <v>0.44</v>
      </c>
      <c r="C19" s="5">
        <v>1.96</v>
      </c>
      <c r="D19" s="5">
        <f t="shared" si="0"/>
        <v>3.92</v>
      </c>
      <c r="E19" s="6">
        <v>50</v>
      </c>
      <c r="F19" s="7">
        <v>25</v>
      </c>
    </row>
    <row r="20" spans="1:6" ht="15">
      <c r="A20" s="4" t="s">
        <v>24</v>
      </c>
      <c r="B20" s="5">
        <v>0.57</v>
      </c>
      <c r="C20" s="5">
        <v>2.56</v>
      </c>
      <c r="D20" s="5">
        <f t="shared" si="0"/>
        <v>5.12</v>
      </c>
      <c r="E20" s="6">
        <v>25</v>
      </c>
      <c r="F20" s="7">
        <v>50</v>
      </c>
    </row>
    <row r="21" spans="1:6" ht="15">
      <c r="A21" s="4" t="s">
        <v>25</v>
      </c>
      <c r="B21" s="5">
        <v>0.71</v>
      </c>
      <c r="C21" s="5">
        <v>3.26</v>
      </c>
      <c r="D21" s="5">
        <f t="shared" si="0"/>
        <v>6.52</v>
      </c>
      <c r="E21" s="6">
        <v>25</v>
      </c>
      <c r="F21" s="7">
        <v>25</v>
      </c>
    </row>
    <row r="22" spans="1:6" ht="15">
      <c r="A22" s="4" t="s">
        <v>26</v>
      </c>
      <c r="B22" s="5">
        <v>0.97</v>
      </c>
      <c r="C22" s="5">
        <v>4.4</v>
      </c>
      <c r="D22" s="5">
        <f t="shared" si="0"/>
        <v>8.8</v>
      </c>
      <c r="E22" s="6">
        <v>30</v>
      </c>
      <c r="F22" s="7">
        <v>20</v>
      </c>
    </row>
    <row r="23" spans="1:6" ht="15">
      <c r="A23" s="4" t="s">
        <v>27</v>
      </c>
      <c r="B23" s="5">
        <v>1.1</v>
      </c>
      <c r="C23" s="5">
        <v>5.11</v>
      </c>
      <c r="D23" s="5">
        <f t="shared" si="0"/>
        <v>10.22</v>
      </c>
      <c r="E23" s="6"/>
      <c r="F23" s="7"/>
    </row>
    <row r="24" spans="1:6" ht="16.5">
      <c r="A24" s="11" t="s">
        <v>28</v>
      </c>
      <c r="B24" s="11"/>
      <c r="C24" s="11"/>
      <c r="D24" s="11"/>
      <c r="E24" s="11"/>
      <c r="F24" s="11"/>
    </row>
    <row r="25" spans="1:6" ht="15">
      <c r="A25" s="4" t="s">
        <v>29</v>
      </c>
      <c r="B25" s="5">
        <v>0.23</v>
      </c>
      <c r="C25" s="5">
        <v>1.08</v>
      </c>
      <c r="D25" s="5">
        <f t="shared" si="0"/>
        <v>2.16</v>
      </c>
      <c r="E25" s="6"/>
      <c r="F25" s="7"/>
    </row>
    <row r="26" spans="1:6" ht="15">
      <c r="A26" s="4" t="s">
        <v>30</v>
      </c>
      <c r="B26" s="5">
        <v>0.3</v>
      </c>
      <c r="C26" s="5">
        <v>1.41</v>
      </c>
      <c r="D26" s="5">
        <f t="shared" si="0"/>
        <v>2.82</v>
      </c>
      <c r="E26" s="6">
        <v>100</v>
      </c>
      <c r="F26" s="7"/>
    </row>
    <row r="27" spans="1:6" ht="15">
      <c r="A27" s="4" t="s">
        <v>31</v>
      </c>
      <c r="B27" s="5">
        <v>0.45</v>
      </c>
      <c r="C27" s="5">
        <v>2.12</v>
      </c>
      <c r="D27" s="5">
        <f t="shared" si="0"/>
        <v>4.24</v>
      </c>
      <c r="E27" s="6">
        <v>65</v>
      </c>
      <c r="F27" s="7">
        <v>35</v>
      </c>
    </row>
    <row r="28" spans="1:6" ht="15">
      <c r="A28" s="4" t="s">
        <v>32</v>
      </c>
      <c r="B28" s="5">
        <v>0.58</v>
      </c>
      <c r="C28" s="5">
        <v>2.73</v>
      </c>
      <c r="D28" s="5">
        <f t="shared" si="0"/>
        <v>5.46</v>
      </c>
      <c r="E28" s="6">
        <v>40</v>
      </c>
      <c r="F28" s="7">
        <v>30</v>
      </c>
    </row>
    <row r="29" spans="1:6" ht="15">
      <c r="A29" s="4" t="s">
        <v>33</v>
      </c>
      <c r="B29" s="5">
        <v>0.73</v>
      </c>
      <c r="C29" s="5">
        <v>3.46</v>
      </c>
      <c r="D29" s="5">
        <f t="shared" si="0"/>
        <v>6.92</v>
      </c>
      <c r="E29" s="6">
        <v>35</v>
      </c>
      <c r="F29" s="7">
        <v>20</v>
      </c>
    </row>
    <row r="30" spans="1:6" ht="15">
      <c r="A30" s="4" t="s">
        <v>34</v>
      </c>
      <c r="B30" s="5">
        <v>0.98</v>
      </c>
      <c r="C30" s="5">
        <v>4.64</v>
      </c>
      <c r="D30" s="5">
        <f t="shared" si="0"/>
        <v>9.28</v>
      </c>
      <c r="E30" s="6">
        <v>30</v>
      </c>
      <c r="F30" s="7">
        <v>15</v>
      </c>
    </row>
    <row r="31" spans="1:6" ht="16.5">
      <c r="A31" s="11" t="s">
        <v>35</v>
      </c>
      <c r="B31" s="11"/>
      <c r="C31" s="11"/>
      <c r="D31" s="11"/>
      <c r="E31" s="11"/>
      <c r="F31" s="11"/>
    </row>
    <row r="32" spans="1:6" ht="16.5">
      <c r="A32" s="11" t="s">
        <v>36</v>
      </c>
      <c r="B32" s="11"/>
      <c r="C32" s="11"/>
      <c r="D32" s="11"/>
      <c r="E32" s="11"/>
      <c r="F32" s="11"/>
    </row>
    <row r="33" spans="1:6" ht="15">
      <c r="A33" s="4" t="s">
        <v>37</v>
      </c>
      <c r="B33" s="5">
        <v>0.32</v>
      </c>
      <c r="C33" s="5">
        <v>1.63</v>
      </c>
      <c r="D33" s="5">
        <f>C33*2</f>
        <v>3.26</v>
      </c>
      <c r="E33" s="6">
        <v>40</v>
      </c>
      <c r="F33" s="7"/>
    </row>
  </sheetData>
  <sheetProtection/>
  <mergeCells count="7">
    <mergeCell ref="E1:F1"/>
    <mergeCell ref="A4:F4"/>
    <mergeCell ref="A16:F16"/>
    <mergeCell ref="A24:F24"/>
    <mergeCell ref="A31:F31"/>
    <mergeCell ref="A32:F32"/>
    <mergeCell ref="A2:F2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2016-08-09T08:43:25Z</dcterms:modified>
  <cp:category/>
  <cp:version/>
  <cp:contentType/>
  <cp:contentStatus/>
</cp:coreProperties>
</file>